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filterPrivacy="1"/>
  <bookViews>
    <workbookView xWindow="65428" yWindow="65428" windowWidth="23256" windowHeight="12576" activeTab="0"/>
  </bookViews>
  <sheets>
    <sheet name="Table" sheetId="17" r:id="rId1"/>
    <sheet name="Sheet2" sheetId="18" state="hidden" r:id="rId2"/>
  </sheets>
  <definedNames>
    <definedName name="AESCOPE">#REF!</definedName>
    <definedName name="air">#REF!</definedName>
    <definedName name="awet">#REF!</definedName>
    <definedName name="Capfin">#REF!</definedName>
    <definedName name="cb">#REF!</definedName>
    <definedName name="cbdp">#REF!</definedName>
    <definedName name="cc">#REF!</definedName>
    <definedName name="ccc">#REF!</definedName>
    <definedName name="cetrans">#REF!</definedName>
    <definedName name="cex">#REF!</definedName>
    <definedName name="clerk">#REF!</definedName>
    <definedName name="coggsfm">#REF!</definedName>
    <definedName name="comp">#REF!</definedName>
    <definedName name="courts">#REF!</definedName>
    <definedName name="courtsfm">#REF!</definedName>
    <definedName name="cs">#REF!</definedName>
    <definedName name="dafm">#REF!</definedName>
    <definedName name="dasfm22">#REF!</definedName>
    <definedName name="dasfmfmcoggs">#REF!</definedName>
    <definedName name="dasfmfmcourts">#REF!</definedName>
    <definedName name="DasFmFmCrts">#REF!</definedName>
    <definedName name="dasfmfmshrf">#REF!</definedName>
    <definedName name="dasimsd">#REF!</definedName>
    <definedName name="daspsb">#REF!</definedName>
    <definedName name="Data">#REF!</definedName>
    <definedName name="Database3">#REF!</definedName>
    <definedName name="DHHS">#REF!</definedName>
    <definedName name="dotdo">#REF!</definedName>
    <definedName name="eb">#REF!</definedName>
    <definedName name="ec">#REF!</definedName>
    <definedName name="ems">#REF!</definedName>
    <definedName name="ENVIRONMENT">#REF!</definedName>
    <definedName name="f">#REF!</definedName>
    <definedName name="fleet">#REF!</definedName>
    <definedName name="FLEET_CES">#REF!</definedName>
    <definedName name="FLEET_UPDATED">#REF!</definedName>
    <definedName name="hhs">#REF!</definedName>
    <definedName name="hr">#REF!</definedName>
    <definedName name="hwy">#REF!</definedName>
    <definedName name="HWY_CES">#REF!</definedName>
    <definedName name="HWY_UPDATED">#REF!</definedName>
    <definedName name="imsd">#REF!</definedName>
    <definedName name="imsd1822">#REF!</definedName>
    <definedName name="imsdscope">#REF!</definedName>
    <definedName name="MAM">#REF!</definedName>
    <definedName name="marcus">#REF!</definedName>
    <definedName name="MCDOT_CES_LIKS">#REF!</definedName>
    <definedName name="mcdot1822">#REF!</definedName>
    <definedName name="mcdotscope">#REF!</definedName>
    <definedName name="mchs">#REF!</definedName>
    <definedName name="me">#REF!</definedName>
    <definedName name="medasfm">#REF!</definedName>
    <definedName name="prb">#REF!</definedName>
    <definedName name="_xlnm.Print_Area" localSheetId="0">'Table'!$A$1:$L$120</definedName>
    <definedName name="proc">#REF!</definedName>
    <definedName name="Project_Col">#REF!</definedName>
    <definedName name="Project_Columns">#REF!</definedName>
    <definedName name="Project_Data_Table">#REF!</definedName>
    <definedName name="Project_Name">#REF!</definedName>
    <definedName name="Project_Number">#REF!</definedName>
    <definedName name="risk">#REF!</definedName>
    <definedName name="rod">#REF!</definedName>
    <definedName name="rp">#REF!</definedName>
    <definedName name="RPFM">#REF!</definedName>
    <definedName name="SHERIFF">#REF!</definedName>
    <definedName name="shrf">#REF!</definedName>
    <definedName name="shrffm">#REF!</definedName>
    <definedName name="SPADDRESSESCEREQFRM">#REF!</definedName>
    <definedName name="TRANSIT_CES">#REF!</definedName>
    <definedName name="treas">#REF!</definedName>
    <definedName name="TS">#REF!</definedName>
    <definedName name="uwext">#REF!</definedName>
    <definedName name="water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<sst xmlns="http://schemas.openxmlformats.org/spreadsheetml/2006/main" count="83" uniqueCount="64">
  <si>
    <t>#</t>
  </si>
  <si>
    <t>Avoid</t>
  </si>
  <si>
    <t>Reduce</t>
  </si>
  <si>
    <t>Replace</t>
  </si>
  <si>
    <t>Offset</t>
  </si>
  <si>
    <t>Carbon Sequestration</t>
  </si>
  <si>
    <t>Buildings &amp; Facilities</t>
  </si>
  <si>
    <t>Transit Fleet</t>
  </si>
  <si>
    <t>Vehicle Fleet</t>
  </si>
  <si>
    <t>Street Lights &amp; Traffic Signals</t>
  </si>
  <si>
    <t>Unknown</t>
  </si>
  <si>
    <t>Yes</t>
  </si>
  <si>
    <t>No</t>
  </si>
  <si>
    <t>&lt;$50,000</t>
  </si>
  <si>
    <t>&gt;=$50,000</t>
  </si>
  <si>
    <t>&gt;=$50,000/yr</t>
  </si>
  <si>
    <t>&lt;$50,000/yr</t>
  </si>
  <si>
    <t>&gt;=6 mos</t>
  </si>
  <si>
    <t>&lt;6 mos</t>
  </si>
  <si>
    <t>LT</t>
  </si>
  <si>
    <t>CT</t>
  </si>
  <si>
    <t>IC</t>
  </si>
  <si>
    <t>OC</t>
  </si>
  <si>
    <t>EH</t>
  </si>
  <si>
    <t>CR</t>
  </si>
  <si>
    <t>Transportation &amp; Land Use</t>
  </si>
  <si>
    <t>Energy Efficiency</t>
  </si>
  <si>
    <t>Renewable Energy</t>
  </si>
  <si>
    <t>Agriculture</t>
  </si>
  <si>
    <t>Waste</t>
  </si>
  <si>
    <t>Offsets</t>
  </si>
  <si>
    <t>FP</t>
  </si>
  <si>
    <t>Replace X% of ICE vehicles with electric vehicles</t>
  </si>
  <si>
    <t>Value</t>
  </si>
  <si>
    <t>Launch 
Time 
(LT)</t>
  </si>
  <si>
    <t>Completion 
Time 
(CT)</t>
  </si>
  <si>
    <t>Initial 
Costs 
(IC)</t>
  </si>
  <si>
    <t>Ongoing 
Costs 
(OC)</t>
  </si>
  <si>
    <t>Equity/
Health 
Co-Benefits 
(EH)</t>
  </si>
  <si>
    <t>Climate 
Resilience 
Co-Benefits 
(CR)</t>
  </si>
  <si>
    <t>Future 
Planning 
Co-Benefits 
(FP)</t>
  </si>
  <si>
    <t>Install X MW of solar PV on Y parking lot</t>
  </si>
  <si>
    <t>Upgrade X street lights along Y road to LED</t>
  </si>
  <si>
    <t>Convert X acres of fallow land to native forest</t>
  </si>
  <si>
    <t>Assumptions</t>
  </si>
  <si>
    <t>Recruit and train unemployed or underemployed residents for EV apprenticeships</t>
  </si>
  <si>
    <t>RANKING</t>
  </si>
  <si>
    <t>(per Steering Group)</t>
  </si>
  <si>
    <t xml:space="preserve">Last updated: 6/16/21 </t>
  </si>
  <si>
    <t>EMISSIONS SECTOR</t>
  </si>
  <si>
    <t>Coordinate tree planting with local at-risk youth job training program</t>
  </si>
  <si>
    <t>STRATEGY</t>
  </si>
  <si>
    <t>Designed and funded for 2021</t>
  </si>
  <si>
    <t>Increase TBE/DBE participation requirements; Pair solar with battery storage to keep building open during power outages</t>
  </si>
  <si>
    <t>Waste transfer stations are disproportionately located in communities of color</t>
  </si>
  <si>
    <t>Quantify and develop strategy for reducing landfill waste emissions</t>
  </si>
  <si>
    <t>Host additional X MW of solar PV or wind through Solar Now</t>
  </si>
  <si>
    <t>Buildings are blighted and local residents want site to be redeveloped into affordable housing and a community mental health center</t>
  </si>
  <si>
    <t>Demolish X buildings totaling Y square feet, which are currently vacant and beyond their useful life</t>
  </si>
  <si>
    <t>(blank)</t>
  </si>
  <si>
    <r>
      <t xml:space="preserve">Milwaukee County Carbon Neutrality Framework
Brainstorming Sheet - Emissions Reduction Strategies (DRAFT)
</t>
    </r>
    <r>
      <rPr>
        <i/>
        <sz val="12"/>
        <rFont val="Calibri"/>
        <family val="2"/>
        <scheme val="minor"/>
      </rPr>
      <t>Italicized text is for illustration only</t>
    </r>
  </si>
  <si>
    <t>County would claim renewable energy credits (RECs)</t>
  </si>
  <si>
    <t>CRITERIA*</t>
  </si>
  <si>
    <r>
      <t xml:space="preserve">* Adapted from Boswell, MR, Greve, AI, and TL Seale. (2019). </t>
    </r>
    <r>
      <rPr>
        <i/>
        <sz val="11"/>
        <rFont val="Calibri"/>
        <family val="2"/>
        <scheme val="minor"/>
      </rPr>
      <t>Climate Action Planning: A Guide to Creating Low-Carbon, Resilient Communities</t>
    </r>
    <r>
      <rPr>
        <sz val="11"/>
        <rFont val="Calibri"/>
        <family val="2"/>
        <scheme val="minor"/>
      </rPr>
      <t>. Island Press.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</si>
</sst>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 val="single"/>
      <sz val="10"/>
      <color theme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/>
      <top style="thick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64">
    <xf numFmtId="0" fontId="0" fillId="0" borderId="0" xfId="0"/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 horizontal="right" vertical="center"/>
      <protection/>
    </xf>
    <xf numFmtId="0" fontId="2" fillId="3" borderId="0" xfId="0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1" xfId="0" applyBorder="1" applyAlignment="1" applyProtection="1">
      <alignment/>
      <protection/>
    </xf>
    <xf numFmtId="0" fontId="6" fillId="0" borderId="2" xfId="31" applyFont="1" applyFill="1" applyBorder="1" applyAlignment="1" applyProtection="1">
      <alignment horizontal="center" wrapText="1"/>
      <protection/>
    </xf>
    <xf numFmtId="0" fontId="6" fillId="0" borderId="2" xfId="31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4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6" fillId="0" borderId="0" xfId="31" applyFont="1" applyFill="1" applyBorder="1" applyAlignment="1" applyProtection="1">
      <alignment wrapText="1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7" xfId="0" applyFont="1" applyFill="1" applyBorder="1" applyAlignment="1" applyProtection="1">
      <alignment horizontal="center" vertical="top"/>
      <protection/>
    </xf>
    <xf numFmtId="0" fontId="6" fillId="3" borderId="8" xfId="0" applyFont="1" applyFill="1" applyBorder="1" applyAlignment="1" applyProtection="1">
      <alignment horizontal="center" wrapText="1"/>
      <protection/>
    </xf>
    <xf numFmtId="0" fontId="6" fillId="3" borderId="9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4" borderId="0" xfId="0" applyFont="1" applyFill="1" applyBorder="1" applyAlignment="1" applyProtection="1">
      <alignment horizontal="center" vertical="top" wrapText="1"/>
      <protection/>
    </xf>
    <xf numFmtId="0" fontId="6" fillId="4" borderId="0" xfId="0" applyFont="1" applyFill="1" applyBorder="1" applyAlignment="1" applyProtection="1">
      <alignment horizontal="center" vertical="top"/>
      <protection/>
    </xf>
    <xf numFmtId="0" fontId="2" fillId="4" borderId="0" xfId="0" applyFont="1" applyFill="1" applyBorder="1" applyAlignment="1" applyProtection="1">
      <alignment horizontal="center" vertical="top"/>
      <protection/>
    </xf>
    <xf numFmtId="0" fontId="2" fillId="4" borderId="0" xfId="0" applyFont="1" applyFill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vertical="top" wrapText="1"/>
      <protection/>
    </xf>
    <xf numFmtId="0" fontId="0" fillId="0" borderId="10" xfId="0" applyBorder="1" applyAlignment="1">
      <alignment vertical="top"/>
    </xf>
    <xf numFmtId="0" fontId="6" fillId="3" borderId="11" xfId="0" applyFont="1" applyFill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6" fillId="0" borderId="0" xfId="31" applyFont="1" applyFill="1" applyBorder="1" applyAlignment="1" applyProtection="1">
      <alignment horizontal="left" wrapText="1"/>
      <protection/>
    </xf>
    <xf numFmtId="0" fontId="6" fillId="0" borderId="2" xfId="31" applyFont="1" applyFill="1" applyBorder="1" applyAlignment="1" applyProtection="1">
      <alignment horizontal="left" wrapText="1"/>
      <protection/>
    </xf>
    <xf numFmtId="0" fontId="6" fillId="0" borderId="0" xfId="31" applyFont="1" applyFill="1" applyBorder="1" applyAlignment="1" applyProtection="1">
      <alignment horizontal="left"/>
      <protection/>
    </xf>
    <xf numFmtId="0" fontId="6" fillId="0" borderId="2" xfId="31" applyFont="1" applyFill="1" applyBorder="1" applyAlignment="1" applyProtection="1">
      <alignment horizontal="left"/>
      <protection/>
    </xf>
    <xf numFmtId="0" fontId="6" fillId="0" borderId="0" xfId="31" applyFont="1" applyFill="1" applyBorder="1" applyAlignment="1" applyProtection="1">
      <alignment horizontal="center"/>
      <protection/>
    </xf>
    <xf numFmtId="0" fontId="6" fillId="0" borderId="2" xfId="3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urrency 2" xfId="22"/>
    <cellStyle name="Percent 2" xfId="23"/>
    <cellStyle name="Normal 4" xfId="24"/>
    <cellStyle name="Currency 3" xfId="25"/>
    <cellStyle name="Hyperlink 2" xfId="26"/>
    <cellStyle name="Normal 3" xfId="27"/>
    <cellStyle name="Normal 6" xfId="28"/>
    <cellStyle name="Percent 2 2" xfId="29"/>
    <cellStyle name="Currency 4" xfId="30"/>
    <cellStyle name="Accent1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F58D5-0FA7-4E3A-9C4E-04A47008D181}">
  <dimension ref="A1:X120"/>
  <sheetViews>
    <sheetView tabSelected="1" view="pageBreakPreview" zoomScale="80" zoomScaleSheetLayoutView="8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P3" sqref="P3"/>
    </sheetView>
  </sheetViews>
  <sheetFormatPr defaultColWidth="9.140625" defaultRowHeight="15"/>
  <cols>
    <col min="1" max="1" width="2.7109375" style="14" bestFit="1" customWidth="1"/>
    <col min="2" max="2" width="30.7109375" style="14" customWidth="1"/>
    <col min="3" max="3" width="26.28125" style="14" bestFit="1" customWidth="1"/>
    <col min="4" max="4" width="2.8515625" style="15" bestFit="1" customWidth="1"/>
    <col min="5" max="5" width="3.140625" style="15" bestFit="1" customWidth="1"/>
    <col min="6" max="6" width="2.7109375" style="15" bestFit="1" customWidth="1"/>
    <col min="7" max="7" width="3.421875" style="15" bestFit="1" customWidth="1"/>
    <col min="8" max="9" width="3.28125" style="15" bestFit="1" customWidth="1"/>
    <col min="10" max="10" width="3.00390625" style="15" customWidth="1"/>
    <col min="11" max="11" width="18.8515625" style="50" bestFit="1" customWidth="1"/>
    <col min="12" max="12" width="30.7109375" style="16" customWidth="1"/>
    <col min="13" max="13" width="4.8515625" style="16" customWidth="1"/>
    <col min="14" max="14" width="7.140625" style="16" bestFit="1" customWidth="1"/>
    <col min="15" max="15" width="2.00390625" style="16" bestFit="1" customWidth="1"/>
    <col min="16" max="16" width="9.140625" style="16" bestFit="1" customWidth="1"/>
    <col min="17" max="17" width="11.140625" style="16" bestFit="1" customWidth="1"/>
    <col min="18" max="18" width="9.421875" style="16" bestFit="1" customWidth="1"/>
    <col min="19" max="19" width="11.7109375" style="16" bestFit="1" customWidth="1"/>
    <col min="20" max="22" width="11.140625" style="16" bestFit="1" customWidth="1"/>
    <col min="23" max="16384" width="9.140625" style="3" customWidth="1"/>
  </cols>
  <sheetData>
    <row r="1" spans="1:24" s="19" customFormat="1" ht="58.2" thickTop="1">
      <c r="A1" s="62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7" t="s">
        <v>48</v>
      </c>
      <c r="M1" s="17"/>
      <c r="N1" s="53" t="s">
        <v>33</v>
      </c>
      <c r="O1" s="54"/>
      <c r="P1" s="42" t="s">
        <v>34</v>
      </c>
      <c r="Q1" s="42" t="s">
        <v>35</v>
      </c>
      <c r="R1" s="42" t="s">
        <v>36</v>
      </c>
      <c r="S1" s="42" t="s">
        <v>37</v>
      </c>
      <c r="T1" s="42" t="s">
        <v>38</v>
      </c>
      <c r="U1" s="42" t="s">
        <v>39</v>
      </c>
      <c r="V1" s="43" t="s">
        <v>40</v>
      </c>
      <c r="W1" s="18"/>
      <c r="X1" s="18"/>
    </row>
    <row r="2" spans="1:22" s="22" customFormat="1" ht="15.6" customHeight="1">
      <c r="A2" s="44"/>
      <c r="B2" s="44"/>
      <c r="C2" s="44"/>
      <c r="D2" s="45"/>
      <c r="E2" s="45"/>
      <c r="F2" s="45"/>
      <c r="G2" s="45"/>
      <c r="H2" s="45"/>
      <c r="I2" s="45"/>
      <c r="J2" s="45"/>
      <c r="K2" s="45"/>
      <c r="L2" s="20"/>
      <c r="M2" s="34"/>
      <c r="N2" s="37" t="s">
        <v>59</v>
      </c>
      <c r="O2" s="21">
        <v>0</v>
      </c>
      <c r="P2" s="21" t="s">
        <v>10</v>
      </c>
      <c r="Q2" s="21" t="s">
        <v>10</v>
      </c>
      <c r="R2" s="21" t="s">
        <v>10</v>
      </c>
      <c r="S2" s="21" t="s">
        <v>10</v>
      </c>
      <c r="T2" s="21" t="s">
        <v>10</v>
      </c>
      <c r="U2" s="21" t="s">
        <v>10</v>
      </c>
      <c r="V2" s="38" t="s">
        <v>10</v>
      </c>
    </row>
    <row r="3" spans="1:22" s="22" customFormat="1" ht="15">
      <c r="A3" s="60" t="s">
        <v>0</v>
      </c>
      <c r="B3" s="58" t="s">
        <v>51</v>
      </c>
      <c r="C3" s="56" t="s">
        <v>49</v>
      </c>
      <c r="D3" s="55" t="s">
        <v>62</v>
      </c>
      <c r="E3" s="55"/>
      <c r="F3" s="55"/>
      <c r="G3" s="55"/>
      <c r="H3" s="55"/>
      <c r="I3" s="55"/>
      <c r="J3" s="55"/>
      <c r="K3" s="23" t="s">
        <v>46</v>
      </c>
      <c r="L3" s="24"/>
      <c r="M3" s="35"/>
      <c r="N3" s="37">
        <v>1</v>
      </c>
      <c r="O3" s="21">
        <v>1</v>
      </c>
      <c r="P3" s="21" t="s">
        <v>17</v>
      </c>
      <c r="Q3" s="21" t="s">
        <v>17</v>
      </c>
      <c r="R3" s="21" t="s">
        <v>14</v>
      </c>
      <c r="S3" s="21" t="s">
        <v>15</v>
      </c>
      <c r="T3" s="21" t="s">
        <v>12</v>
      </c>
      <c r="U3" s="21" t="s">
        <v>12</v>
      </c>
      <c r="V3" s="38" t="s">
        <v>12</v>
      </c>
    </row>
    <row r="4" spans="1:22" s="27" customFormat="1" ht="15" thickBot="1">
      <c r="A4" s="61"/>
      <c r="B4" s="59"/>
      <c r="C4" s="57"/>
      <c r="D4" s="25" t="s">
        <v>19</v>
      </c>
      <c r="E4" s="25" t="s">
        <v>20</v>
      </c>
      <c r="F4" s="25" t="s">
        <v>21</v>
      </c>
      <c r="G4" s="25" t="s">
        <v>22</v>
      </c>
      <c r="H4" s="25" t="s">
        <v>23</v>
      </c>
      <c r="I4" s="25" t="s">
        <v>24</v>
      </c>
      <c r="J4" s="25" t="s">
        <v>31</v>
      </c>
      <c r="K4" s="25" t="s">
        <v>47</v>
      </c>
      <c r="L4" s="26" t="s">
        <v>44</v>
      </c>
      <c r="M4" s="36"/>
      <c r="N4" s="39">
        <v>2</v>
      </c>
      <c r="O4" s="40">
        <v>2</v>
      </c>
      <c r="P4" s="40" t="s">
        <v>18</v>
      </c>
      <c r="Q4" s="40" t="s">
        <v>18</v>
      </c>
      <c r="R4" s="40" t="s">
        <v>13</v>
      </c>
      <c r="S4" s="40" t="s">
        <v>16</v>
      </c>
      <c r="T4" s="40" t="s">
        <v>11</v>
      </c>
      <c r="U4" s="40" t="s">
        <v>11</v>
      </c>
      <c r="V4" s="41" t="s">
        <v>11</v>
      </c>
    </row>
    <row r="5" spans="1:22" s="33" customFormat="1" ht="43.8" thickTop="1">
      <c r="A5" s="28">
        <f>IF(B5&lt;&gt;"",ROW()-4,"")</f>
        <v>1</v>
      </c>
      <c r="B5" s="29" t="s">
        <v>32</v>
      </c>
      <c r="C5" s="29" t="s">
        <v>25</v>
      </c>
      <c r="D5" s="30">
        <v>1</v>
      </c>
      <c r="E5" s="30">
        <v>1</v>
      </c>
      <c r="F5" s="30">
        <v>1</v>
      </c>
      <c r="G5" s="30">
        <v>2</v>
      </c>
      <c r="H5" s="30">
        <v>2</v>
      </c>
      <c r="I5" s="30">
        <v>1</v>
      </c>
      <c r="J5" s="30">
        <v>1</v>
      </c>
      <c r="K5" s="31"/>
      <c r="L5" s="32" t="s">
        <v>45</v>
      </c>
      <c r="M5" s="32"/>
      <c r="N5" s="51" t="s">
        <v>63</v>
      </c>
      <c r="O5" s="52"/>
      <c r="P5" s="52"/>
      <c r="Q5" s="52"/>
      <c r="R5" s="52"/>
      <c r="S5" s="52"/>
      <c r="T5" s="52"/>
      <c r="U5" s="52"/>
      <c r="V5" s="52"/>
    </row>
    <row r="6" spans="1:13" s="33" customFormat="1" ht="28.8">
      <c r="A6" s="28">
        <f aca="true" t="shared" si="0" ref="A6:A68">IF(B6&lt;&gt;"",ROW()-4,"")</f>
        <v>2</v>
      </c>
      <c r="B6" s="29" t="s">
        <v>43</v>
      </c>
      <c r="C6" s="29" t="s">
        <v>5</v>
      </c>
      <c r="D6" s="30">
        <v>1</v>
      </c>
      <c r="E6" s="30">
        <v>1</v>
      </c>
      <c r="F6" s="30">
        <v>1</v>
      </c>
      <c r="G6" s="30">
        <v>2</v>
      </c>
      <c r="H6" s="30">
        <v>2</v>
      </c>
      <c r="I6" s="30">
        <v>2</v>
      </c>
      <c r="J6" s="30">
        <v>1</v>
      </c>
      <c r="K6" s="31"/>
      <c r="L6" s="32" t="s">
        <v>50</v>
      </c>
      <c r="M6" s="32"/>
    </row>
    <row r="7" spans="1:13" s="33" customFormat="1" ht="28.8">
      <c r="A7" s="28">
        <f t="shared" si="0"/>
        <v>3</v>
      </c>
      <c r="B7" s="29" t="s">
        <v>42</v>
      </c>
      <c r="C7" s="29" t="s">
        <v>26</v>
      </c>
      <c r="D7" s="30">
        <v>2</v>
      </c>
      <c r="E7" s="30">
        <v>2</v>
      </c>
      <c r="F7" s="30">
        <v>2</v>
      </c>
      <c r="G7" s="30">
        <v>1</v>
      </c>
      <c r="H7" s="30">
        <v>1</v>
      </c>
      <c r="I7" s="30">
        <v>1</v>
      </c>
      <c r="J7" s="30">
        <v>1</v>
      </c>
      <c r="K7" s="31"/>
      <c r="L7" s="32" t="s">
        <v>52</v>
      </c>
      <c r="M7" s="32"/>
    </row>
    <row r="8" spans="1:13" s="33" customFormat="1" ht="57.6">
      <c r="A8" s="28">
        <f t="shared" si="0"/>
        <v>4</v>
      </c>
      <c r="B8" s="29" t="s">
        <v>41</v>
      </c>
      <c r="C8" s="29" t="s">
        <v>27</v>
      </c>
      <c r="D8" s="30">
        <v>2</v>
      </c>
      <c r="E8" s="30">
        <v>2</v>
      </c>
      <c r="F8" s="30">
        <v>1</v>
      </c>
      <c r="G8" s="30">
        <v>2</v>
      </c>
      <c r="H8" s="30">
        <v>2</v>
      </c>
      <c r="I8" s="30">
        <v>2</v>
      </c>
      <c r="J8" s="30">
        <v>1</v>
      </c>
      <c r="K8" s="31"/>
      <c r="L8" s="32" t="s">
        <v>53</v>
      </c>
      <c r="M8" s="32"/>
    </row>
    <row r="9" spans="1:13" s="33" customFormat="1" ht="43.2">
      <c r="A9" s="28">
        <f t="shared" si="0"/>
        <v>5</v>
      </c>
      <c r="B9" s="29" t="s">
        <v>55</v>
      </c>
      <c r="C9" s="29" t="s">
        <v>29</v>
      </c>
      <c r="D9" s="30">
        <v>2</v>
      </c>
      <c r="E9" s="30">
        <v>1</v>
      </c>
      <c r="F9" s="30">
        <v>0</v>
      </c>
      <c r="G9" s="30">
        <v>0</v>
      </c>
      <c r="H9" s="30">
        <v>2</v>
      </c>
      <c r="I9" s="30">
        <v>1</v>
      </c>
      <c r="J9" s="30">
        <v>2</v>
      </c>
      <c r="K9" s="31"/>
      <c r="L9" s="32" t="s">
        <v>54</v>
      </c>
      <c r="M9" s="32"/>
    </row>
    <row r="10" spans="1:13" s="33" customFormat="1" ht="28.8">
      <c r="A10" s="28">
        <f t="shared" si="0"/>
        <v>6</v>
      </c>
      <c r="B10" s="29" t="s">
        <v>56</v>
      </c>
      <c r="C10" s="29" t="s">
        <v>30</v>
      </c>
      <c r="D10" s="30">
        <v>1</v>
      </c>
      <c r="E10" s="30">
        <v>2</v>
      </c>
      <c r="F10" s="30">
        <v>2</v>
      </c>
      <c r="G10" s="30">
        <v>2</v>
      </c>
      <c r="H10" s="30">
        <v>0</v>
      </c>
      <c r="I10" s="30">
        <v>0</v>
      </c>
      <c r="J10" s="30">
        <v>1</v>
      </c>
      <c r="K10" s="31"/>
      <c r="L10" s="32" t="s">
        <v>61</v>
      </c>
      <c r="M10" s="32"/>
    </row>
    <row r="11" spans="1:13" s="33" customFormat="1" ht="72">
      <c r="A11" s="28">
        <f t="shared" si="0"/>
        <v>7</v>
      </c>
      <c r="B11" s="29" t="s">
        <v>58</v>
      </c>
      <c r="C11" s="29" t="s">
        <v>26</v>
      </c>
      <c r="D11" s="30">
        <v>1</v>
      </c>
      <c r="E11" s="30">
        <v>1</v>
      </c>
      <c r="F11" s="30">
        <v>2</v>
      </c>
      <c r="G11" s="30">
        <v>2</v>
      </c>
      <c r="H11" s="30">
        <v>2</v>
      </c>
      <c r="I11" s="30">
        <v>0</v>
      </c>
      <c r="J11" s="30">
        <v>2</v>
      </c>
      <c r="K11" s="31"/>
      <c r="L11" s="32" t="s">
        <v>57</v>
      </c>
      <c r="M11" s="32"/>
    </row>
    <row r="12" spans="1:22" s="1" customFormat="1" ht="15">
      <c r="A12" s="5"/>
      <c r="B12" s="6"/>
      <c r="C12" s="6"/>
      <c r="D12" s="7"/>
      <c r="E12" s="7"/>
      <c r="F12" s="7"/>
      <c r="G12" s="7"/>
      <c r="H12" s="7"/>
      <c r="I12" s="7"/>
      <c r="J12" s="7"/>
      <c r="K12" s="46"/>
      <c r="L12" s="8"/>
      <c r="M12" s="8"/>
      <c r="N12" s="4"/>
      <c r="O12" s="4"/>
      <c r="P12" s="4"/>
      <c r="Q12" s="4"/>
      <c r="R12" s="4"/>
      <c r="S12" s="4"/>
      <c r="T12" s="4"/>
      <c r="U12" s="4"/>
      <c r="V12" s="4"/>
    </row>
    <row r="13" spans="1:22" s="1" customFormat="1" ht="15">
      <c r="A13" s="5" t="str">
        <f t="shared" si="0"/>
        <v/>
      </c>
      <c r="B13" s="6"/>
      <c r="C13" s="6"/>
      <c r="D13" s="7"/>
      <c r="E13" s="7"/>
      <c r="F13" s="7"/>
      <c r="G13" s="7"/>
      <c r="H13" s="7"/>
      <c r="I13" s="7"/>
      <c r="J13" s="7"/>
      <c r="K13" s="46"/>
      <c r="L13" s="8"/>
      <c r="M13" s="8"/>
      <c r="N13" s="4"/>
      <c r="O13" s="4"/>
      <c r="P13" s="4"/>
      <c r="Q13" s="4"/>
      <c r="R13" s="4"/>
      <c r="S13" s="4"/>
      <c r="T13" s="4"/>
      <c r="U13" s="4"/>
      <c r="V13" s="4"/>
    </row>
    <row r="14" spans="1:22" s="1" customFormat="1" ht="15">
      <c r="A14" s="5" t="str">
        <f t="shared" si="0"/>
        <v/>
      </c>
      <c r="B14" s="6"/>
      <c r="C14" s="6"/>
      <c r="D14" s="7"/>
      <c r="E14" s="7"/>
      <c r="F14" s="7"/>
      <c r="G14" s="7"/>
      <c r="H14" s="7"/>
      <c r="I14" s="7"/>
      <c r="J14" s="7"/>
      <c r="K14" s="46"/>
      <c r="L14" s="8"/>
      <c r="M14" s="8"/>
      <c r="N14" s="4"/>
      <c r="O14" s="4"/>
      <c r="P14" s="4"/>
      <c r="Q14" s="4"/>
      <c r="R14" s="4"/>
      <c r="S14" s="4"/>
      <c r="T14" s="4"/>
      <c r="U14" s="4"/>
      <c r="V14" s="4"/>
    </row>
    <row r="15" spans="1:22" s="1" customFormat="1" ht="15">
      <c r="A15" s="5" t="str">
        <f t="shared" si="0"/>
        <v/>
      </c>
      <c r="B15" s="6"/>
      <c r="C15" s="6"/>
      <c r="D15" s="7"/>
      <c r="E15" s="7"/>
      <c r="F15" s="7"/>
      <c r="G15" s="7"/>
      <c r="H15" s="7"/>
      <c r="I15" s="7"/>
      <c r="J15" s="7"/>
      <c r="K15" s="46"/>
      <c r="L15" s="8"/>
      <c r="M15" s="8"/>
      <c r="N15" s="4"/>
      <c r="O15" s="4"/>
      <c r="P15" s="4"/>
      <c r="Q15" s="4"/>
      <c r="R15" s="4"/>
      <c r="S15" s="4"/>
      <c r="T15" s="4"/>
      <c r="U15" s="4"/>
      <c r="V15" s="4"/>
    </row>
    <row r="16" spans="1:22" s="1" customFormat="1" ht="15">
      <c r="A16" s="5" t="str">
        <f t="shared" si="0"/>
        <v/>
      </c>
      <c r="B16" s="6"/>
      <c r="C16" s="6"/>
      <c r="D16" s="7"/>
      <c r="E16" s="7"/>
      <c r="F16" s="7"/>
      <c r="G16" s="7"/>
      <c r="H16" s="7"/>
      <c r="I16" s="7"/>
      <c r="J16" s="7"/>
      <c r="K16" s="46"/>
      <c r="L16" s="8"/>
      <c r="M16" s="8"/>
      <c r="N16" s="4"/>
      <c r="O16" s="4"/>
      <c r="P16" s="4"/>
      <c r="Q16" s="4"/>
      <c r="R16" s="4"/>
      <c r="S16" s="4"/>
      <c r="T16" s="4"/>
      <c r="U16" s="4"/>
      <c r="V16" s="4"/>
    </row>
    <row r="17" spans="1:22" s="1" customFormat="1" ht="15">
      <c r="A17" s="5" t="str">
        <f t="shared" si="0"/>
        <v/>
      </c>
      <c r="B17" s="6"/>
      <c r="C17" s="6"/>
      <c r="D17" s="7"/>
      <c r="E17" s="7"/>
      <c r="F17" s="7"/>
      <c r="G17" s="7"/>
      <c r="H17" s="7"/>
      <c r="I17" s="7"/>
      <c r="J17" s="7"/>
      <c r="K17" s="46"/>
      <c r="L17" s="8"/>
      <c r="M17" s="8"/>
      <c r="N17" s="4"/>
      <c r="O17" s="4"/>
      <c r="P17" s="4"/>
      <c r="Q17" s="4"/>
      <c r="R17" s="4"/>
      <c r="S17" s="4"/>
      <c r="T17" s="4"/>
      <c r="U17" s="4"/>
      <c r="V17" s="4"/>
    </row>
    <row r="18" spans="1:22" s="1" customFormat="1" ht="15">
      <c r="A18" s="5" t="str">
        <f t="shared" si="0"/>
        <v/>
      </c>
      <c r="B18" s="6"/>
      <c r="C18" s="6"/>
      <c r="D18" s="7"/>
      <c r="E18" s="7"/>
      <c r="F18" s="7"/>
      <c r="G18" s="7"/>
      <c r="H18" s="7"/>
      <c r="I18" s="7"/>
      <c r="J18" s="7"/>
      <c r="K18" s="46"/>
      <c r="L18" s="8"/>
      <c r="M18" s="8"/>
      <c r="N18" s="4"/>
      <c r="O18" s="4"/>
      <c r="P18" s="4"/>
      <c r="Q18" s="4"/>
      <c r="R18" s="4"/>
      <c r="S18" s="4"/>
      <c r="T18" s="4"/>
      <c r="U18" s="4"/>
      <c r="V18" s="4"/>
    </row>
    <row r="19" spans="1:22" s="1" customFormat="1" ht="15">
      <c r="A19" s="5" t="str">
        <f t="shared" si="0"/>
        <v/>
      </c>
      <c r="B19" s="6"/>
      <c r="C19" s="6"/>
      <c r="D19" s="7"/>
      <c r="E19" s="7"/>
      <c r="F19" s="7"/>
      <c r="G19" s="7"/>
      <c r="H19" s="7"/>
      <c r="I19" s="7"/>
      <c r="J19" s="7"/>
      <c r="K19" s="46"/>
      <c r="L19" s="8"/>
      <c r="M19" s="8"/>
      <c r="N19" s="4"/>
      <c r="O19" s="4"/>
      <c r="P19" s="4"/>
      <c r="Q19" s="4"/>
      <c r="R19" s="4"/>
      <c r="S19" s="4"/>
      <c r="T19" s="4"/>
      <c r="U19" s="4"/>
      <c r="V19" s="4"/>
    </row>
    <row r="20" spans="1:22" s="1" customFormat="1" ht="15">
      <c r="A20" s="5" t="str">
        <f t="shared" si="0"/>
        <v/>
      </c>
      <c r="B20" s="6"/>
      <c r="C20" s="6"/>
      <c r="D20" s="7"/>
      <c r="E20" s="7"/>
      <c r="F20" s="7"/>
      <c r="G20" s="7"/>
      <c r="H20" s="7"/>
      <c r="I20" s="7"/>
      <c r="J20" s="7"/>
      <c r="K20" s="46"/>
      <c r="L20" s="8"/>
      <c r="M20" s="8"/>
      <c r="N20" s="4"/>
      <c r="O20" s="4"/>
      <c r="P20" s="4"/>
      <c r="Q20" s="4"/>
      <c r="R20" s="4"/>
      <c r="S20" s="4"/>
      <c r="T20" s="4"/>
      <c r="U20" s="4"/>
      <c r="V20" s="4"/>
    </row>
    <row r="21" spans="1:22" s="1" customFormat="1" ht="15">
      <c r="A21" s="5" t="str">
        <f t="shared" si="0"/>
        <v/>
      </c>
      <c r="B21" s="6"/>
      <c r="C21" s="6"/>
      <c r="D21" s="7"/>
      <c r="E21" s="7"/>
      <c r="F21" s="7"/>
      <c r="G21" s="7"/>
      <c r="H21" s="7"/>
      <c r="I21" s="7"/>
      <c r="J21" s="7"/>
      <c r="K21" s="46"/>
      <c r="L21" s="8"/>
      <c r="M21" s="8"/>
      <c r="N21" s="4"/>
      <c r="O21" s="4"/>
      <c r="P21" s="4"/>
      <c r="Q21" s="4"/>
      <c r="R21" s="4"/>
      <c r="S21" s="4"/>
      <c r="T21" s="4"/>
      <c r="U21" s="4"/>
      <c r="V21" s="4"/>
    </row>
    <row r="22" spans="1:22" s="1" customFormat="1" ht="15">
      <c r="A22" s="5" t="str">
        <f t="shared" si="0"/>
        <v/>
      </c>
      <c r="B22" s="6"/>
      <c r="C22" s="6"/>
      <c r="D22" s="7"/>
      <c r="E22" s="7"/>
      <c r="F22" s="7"/>
      <c r="G22" s="7"/>
      <c r="H22" s="7"/>
      <c r="I22" s="7"/>
      <c r="J22" s="7"/>
      <c r="K22" s="46"/>
      <c r="L22" s="8"/>
      <c r="M22" s="8"/>
      <c r="N22" s="4"/>
      <c r="O22" s="4"/>
      <c r="P22" s="4"/>
      <c r="Q22" s="4"/>
      <c r="R22" s="4"/>
      <c r="S22" s="4"/>
      <c r="T22" s="4"/>
      <c r="U22" s="4"/>
      <c r="V22" s="4"/>
    </row>
    <row r="23" spans="1:22" s="2" customFormat="1" ht="15">
      <c r="A23" s="5" t="str">
        <f t="shared" si="0"/>
        <v/>
      </c>
      <c r="B23" s="9"/>
      <c r="C23" s="9"/>
      <c r="D23" s="10"/>
      <c r="E23" s="10"/>
      <c r="F23" s="10"/>
      <c r="G23" s="10"/>
      <c r="H23" s="10"/>
      <c r="I23" s="10"/>
      <c r="J23" s="10"/>
      <c r="K23" s="47"/>
      <c r="L23" s="11"/>
      <c r="M23" s="11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2" customFormat="1" ht="15">
      <c r="A24" s="5" t="str">
        <f t="shared" si="0"/>
        <v/>
      </c>
      <c r="B24" s="9"/>
      <c r="C24" s="9"/>
      <c r="D24" s="10"/>
      <c r="E24" s="10"/>
      <c r="F24" s="10"/>
      <c r="G24" s="10"/>
      <c r="H24" s="10"/>
      <c r="I24" s="10"/>
      <c r="J24" s="10"/>
      <c r="K24" s="47"/>
      <c r="L24" s="11"/>
      <c r="M24" s="11"/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" customFormat="1" ht="15">
      <c r="A25" s="5" t="str">
        <f t="shared" si="0"/>
        <v/>
      </c>
      <c r="B25" s="13"/>
      <c r="C25" s="13"/>
      <c r="D25" s="5"/>
      <c r="E25" s="5"/>
      <c r="F25" s="5"/>
      <c r="G25" s="5"/>
      <c r="H25" s="5"/>
      <c r="I25" s="5"/>
      <c r="J25" s="5"/>
      <c r="K25" s="4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1" customFormat="1" ht="15">
      <c r="A26" s="5" t="str">
        <f t="shared" si="0"/>
        <v/>
      </c>
      <c r="B26" s="13"/>
      <c r="C26" s="13"/>
      <c r="D26" s="5"/>
      <c r="E26" s="5"/>
      <c r="F26" s="5"/>
      <c r="G26" s="5"/>
      <c r="H26" s="5"/>
      <c r="I26" s="5"/>
      <c r="J26" s="5"/>
      <c r="K26" s="4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1" customFormat="1" ht="15">
      <c r="A27" s="5" t="str">
        <f t="shared" si="0"/>
        <v/>
      </c>
      <c r="B27" s="13"/>
      <c r="C27" s="13"/>
      <c r="D27" s="5"/>
      <c r="E27" s="5"/>
      <c r="F27" s="5"/>
      <c r="G27" s="5"/>
      <c r="H27" s="5"/>
      <c r="I27" s="5"/>
      <c r="J27" s="5"/>
      <c r="K27" s="4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1" customFormat="1" ht="15">
      <c r="A28" s="5" t="str">
        <f t="shared" si="0"/>
        <v/>
      </c>
      <c r="B28" s="13"/>
      <c r="C28" s="13"/>
      <c r="D28" s="5"/>
      <c r="E28" s="5"/>
      <c r="F28" s="5"/>
      <c r="G28" s="5"/>
      <c r="H28" s="5"/>
      <c r="I28" s="5"/>
      <c r="J28" s="5"/>
      <c r="K28" s="4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1" customFormat="1" ht="15">
      <c r="A29" s="5" t="str">
        <f t="shared" si="0"/>
        <v/>
      </c>
      <c r="B29" s="13"/>
      <c r="C29" s="13"/>
      <c r="D29" s="5"/>
      <c r="E29" s="5"/>
      <c r="F29" s="5"/>
      <c r="G29" s="5"/>
      <c r="H29" s="5"/>
      <c r="I29" s="5"/>
      <c r="J29" s="5"/>
      <c r="K29" s="4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1" customFormat="1" ht="15">
      <c r="A30" s="5" t="str">
        <f t="shared" si="0"/>
        <v/>
      </c>
      <c r="B30" s="13"/>
      <c r="C30" s="13"/>
      <c r="D30" s="5"/>
      <c r="E30" s="5"/>
      <c r="F30" s="5"/>
      <c r="G30" s="5"/>
      <c r="H30" s="5"/>
      <c r="I30" s="5"/>
      <c r="J30" s="5"/>
      <c r="K30" s="4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1" customFormat="1" ht="15">
      <c r="A31" s="5" t="str">
        <f t="shared" si="0"/>
        <v/>
      </c>
      <c r="B31" s="13"/>
      <c r="C31" s="13"/>
      <c r="D31" s="5"/>
      <c r="E31" s="5"/>
      <c r="F31" s="5"/>
      <c r="G31" s="5"/>
      <c r="H31" s="5"/>
      <c r="I31" s="5"/>
      <c r="J31" s="5"/>
      <c r="K31" s="4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1" customFormat="1" ht="15">
      <c r="A32" s="5" t="str">
        <f t="shared" si="0"/>
        <v/>
      </c>
      <c r="B32" s="13"/>
      <c r="C32" s="13"/>
      <c r="D32" s="5"/>
      <c r="E32" s="5"/>
      <c r="F32" s="5"/>
      <c r="G32" s="5"/>
      <c r="H32" s="5"/>
      <c r="I32" s="5"/>
      <c r="J32" s="5"/>
      <c r="K32" s="4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1" customFormat="1" ht="15">
      <c r="A33" s="5" t="str">
        <f t="shared" si="0"/>
        <v/>
      </c>
      <c r="B33" s="13"/>
      <c r="C33" s="13"/>
      <c r="D33" s="5"/>
      <c r="E33" s="5"/>
      <c r="F33" s="5"/>
      <c r="G33" s="5"/>
      <c r="H33" s="5"/>
      <c r="I33" s="5"/>
      <c r="J33" s="5"/>
      <c r="K33" s="4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1" customFormat="1" ht="15">
      <c r="A34" s="5" t="str">
        <f t="shared" si="0"/>
        <v/>
      </c>
      <c r="B34" s="13"/>
      <c r="C34" s="13"/>
      <c r="D34" s="5"/>
      <c r="E34" s="5"/>
      <c r="F34" s="5"/>
      <c r="G34" s="5"/>
      <c r="H34" s="5"/>
      <c r="I34" s="5"/>
      <c r="J34" s="5"/>
      <c r="K34" s="4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1" customFormat="1" ht="15">
      <c r="A35" s="5" t="str">
        <f t="shared" si="0"/>
        <v/>
      </c>
      <c r="B35" s="13"/>
      <c r="C35" s="13"/>
      <c r="D35" s="5"/>
      <c r="E35" s="5"/>
      <c r="F35" s="5"/>
      <c r="G35" s="5"/>
      <c r="H35" s="5"/>
      <c r="I35" s="5"/>
      <c r="J35" s="5"/>
      <c r="K35" s="4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s="1" customFormat="1" ht="15">
      <c r="A36" s="5" t="str">
        <f t="shared" si="0"/>
        <v/>
      </c>
      <c r="B36" s="13"/>
      <c r="C36" s="13"/>
      <c r="D36" s="5"/>
      <c r="E36" s="5"/>
      <c r="F36" s="5"/>
      <c r="G36" s="5"/>
      <c r="H36" s="5"/>
      <c r="I36" s="5"/>
      <c r="J36" s="5"/>
      <c r="K36" s="4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1" customFormat="1" ht="15">
      <c r="A37" s="5" t="str">
        <f t="shared" si="0"/>
        <v/>
      </c>
      <c r="B37" s="13"/>
      <c r="C37" s="13"/>
      <c r="D37" s="5"/>
      <c r="E37" s="5"/>
      <c r="F37" s="5"/>
      <c r="G37" s="5"/>
      <c r="H37" s="5"/>
      <c r="I37" s="5"/>
      <c r="J37" s="5"/>
      <c r="K37" s="4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s="1" customFormat="1" ht="15">
      <c r="A38" s="5" t="str">
        <f t="shared" si="0"/>
        <v/>
      </c>
      <c r="B38" s="13"/>
      <c r="C38" s="13"/>
      <c r="D38" s="5"/>
      <c r="E38" s="5"/>
      <c r="F38" s="5"/>
      <c r="G38" s="5"/>
      <c r="H38" s="5"/>
      <c r="I38" s="5"/>
      <c r="J38" s="5"/>
      <c r="K38" s="4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s="1" customFormat="1" ht="15">
      <c r="A39" s="5" t="str">
        <f t="shared" si="0"/>
        <v/>
      </c>
      <c r="B39" s="13"/>
      <c r="C39" s="13"/>
      <c r="D39" s="5"/>
      <c r="E39" s="5"/>
      <c r="F39" s="5"/>
      <c r="G39" s="5"/>
      <c r="H39" s="5"/>
      <c r="I39" s="5"/>
      <c r="J39" s="5"/>
      <c r="K39" s="4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s="1" customFormat="1" ht="15">
      <c r="A40" s="5" t="str">
        <f t="shared" si="0"/>
        <v/>
      </c>
      <c r="B40" s="13"/>
      <c r="C40" s="13"/>
      <c r="D40" s="5"/>
      <c r="E40" s="5"/>
      <c r="F40" s="5"/>
      <c r="G40" s="5"/>
      <c r="H40" s="5"/>
      <c r="I40" s="5"/>
      <c r="J40" s="5"/>
      <c r="K40" s="4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1" customFormat="1" ht="15">
      <c r="A41" s="5" t="str">
        <f t="shared" si="0"/>
        <v/>
      </c>
      <c r="B41" s="13"/>
      <c r="C41" s="13"/>
      <c r="D41" s="5"/>
      <c r="E41" s="5"/>
      <c r="F41" s="5"/>
      <c r="G41" s="5"/>
      <c r="H41" s="5"/>
      <c r="I41" s="5"/>
      <c r="J41" s="5"/>
      <c r="K41" s="4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s="1" customFormat="1" ht="15">
      <c r="A42" s="5" t="str">
        <f t="shared" si="0"/>
        <v/>
      </c>
      <c r="B42" s="13"/>
      <c r="C42" s="13"/>
      <c r="D42" s="5"/>
      <c r="E42" s="5"/>
      <c r="F42" s="5"/>
      <c r="G42" s="5"/>
      <c r="H42" s="5"/>
      <c r="I42" s="5"/>
      <c r="J42" s="5"/>
      <c r="K42" s="4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s="1" customFormat="1" ht="15">
      <c r="A43" s="5" t="str">
        <f t="shared" si="0"/>
        <v/>
      </c>
      <c r="B43" s="13"/>
      <c r="C43" s="13"/>
      <c r="D43" s="5"/>
      <c r="E43" s="5"/>
      <c r="F43" s="5"/>
      <c r="G43" s="5"/>
      <c r="H43" s="5"/>
      <c r="I43" s="5"/>
      <c r="J43" s="5"/>
      <c r="K43" s="4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s="1" customFormat="1" ht="15">
      <c r="A44" s="5" t="str">
        <f t="shared" si="0"/>
        <v/>
      </c>
      <c r="B44" s="13"/>
      <c r="C44" s="13"/>
      <c r="D44" s="5"/>
      <c r="E44" s="5"/>
      <c r="F44" s="5"/>
      <c r="G44" s="5"/>
      <c r="H44" s="5"/>
      <c r="I44" s="5"/>
      <c r="J44" s="5"/>
      <c r="K44" s="4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s="1" customFormat="1" ht="15">
      <c r="A45" s="5" t="str">
        <f t="shared" si="0"/>
        <v/>
      </c>
      <c r="B45" s="13"/>
      <c r="C45" s="13"/>
      <c r="D45" s="5"/>
      <c r="E45" s="5"/>
      <c r="F45" s="5"/>
      <c r="G45" s="5"/>
      <c r="H45" s="5"/>
      <c r="I45" s="5"/>
      <c r="J45" s="5"/>
      <c r="K45" s="4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s="1" customFormat="1" ht="15">
      <c r="A46" s="5" t="str">
        <f t="shared" si="0"/>
        <v/>
      </c>
      <c r="B46" s="13"/>
      <c r="C46" s="13"/>
      <c r="D46" s="5"/>
      <c r="E46" s="5"/>
      <c r="F46" s="5"/>
      <c r="G46" s="5"/>
      <c r="H46" s="5"/>
      <c r="I46" s="5"/>
      <c r="J46" s="5"/>
      <c r="K46" s="4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s="1" customFormat="1" ht="15">
      <c r="A47" s="5" t="str">
        <f t="shared" si="0"/>
        <v/>
      </c>
      <c r="B47" s="13"/>
      <c r="C47" s="13"/>
      <c r="D47" s="5"/>
      <c r="E47" s="5"/>
      <c r="F47" s="5"/>
      <c r="G47" s="5"/>
      <c r="H47" s="5"/>
      <c r="I47" s="5"/>
      <c r="J47" s="5"/>
      <c r="K47" s="4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s="1" customFormat="1" ht="15">
      <c r="A48" s="5" t="str">
        <f t="shared" si="0"/>
        <v/>
      </c>
      <c r="B48" s="13"/>
      <c r="C48" s="13"/>
      <c r="D48" s="5"/>
      <c r="E48" s="5"/>
      <c r="F48" s="5"/>
      <c r="G48" s="5"/>
      <c r="H48" s="5"/>
      <c r="I48" s="5"/>
      <c r="J48" s="5"/>
      <c r="K48" s="4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s="1" customFormat="1" ht="15">
      <c r="A49" s="5" t="str">
        <f t="shared" si="0"/>
        <v/>
      </c>
      <c r="B49" s="13"/>
      <c r="C49" s="13"/>
      <c r="D49" s="5"/>
      <c r="E49" s="5"/>
      <c r="F49" s="5"/>
      <c r="G49" s="5"/>
      <c r="H49" s="5"/>
      <c r="I49" s="5"/>
      <c r="J49" s="5"/>
      <c r="K49" s="48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s="1" customFormat="1" ht="15">
      <c r="A50" s="5" t="str">
        <f t="shared" si="0"/>
        <v/>
      </c>
      <c r="B50" s="13"/>
      <c r="C50" s="13"/>
      <c r="D50" s="5"/>
      <c r="E50" s="5"/>
      <c r="F50" s="5"/>
      <c r="G50" s="5"/>
      <c r="H50" s="5"/>
      <c r="I50" s="5"/>
      <c r="J50" s="5"/>
      <c r="K50" s="48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s="1" customFormat="1" ht="15">
      <c r="A51" s="5" t="str">
        <f t="shared" si="0"/>
        <v/>
      </c>
      <c r="B51" s="13"/>
      <c r="C51" s="13"/>
      <c r="D51" s="5"/>
      <c r="E51" s="5"/>
      <c r="F51" s="5"/>
      <c r="G51" s="5"/>
      <c r="H51" s="5"/>
      <c r="I51" s="5"/>
      <c r="J51" s="5"/>
      <c r="K51" s="4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s="1" customFormat="1" ht="15">
      <c r="A52" s="5" t="str">
        <f t="shared" si="0"/>
        <v/>
      </c>
      <c r="B52" s="13"/>
      <c r="C52" s="13"/>
      <c r="D52" s="5"/>
      <c r="E52" s="5"/>
      <c r="F52" s="5"/>
      <c r="G52" s="5"/>
      <c r="H52" s="5"/>
      <c r="I52" s="5"/>
      <c r="J52" s="5"/>
      <c r="K52" s="4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s="1" customFormat="1" ht="15">
      <c r="A53" s="5" t="str">
        <f t="shared" si="0"/>
        <v/>
      </c>
      <c r="B53" s="13"/>
      <c r="C53" s="13"/>
      <c r="D53" s="5"/>
      <c r="E53" s="5"/>
      <c r="F53" s="5"/>
      <c r="G53" s="5"/>
      <c r="H53" s="5"/>
      <c r="I53" s="5"/>
      <c r="J53" s="5"/>
      <c r="K53" s="4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s="1" customFormat="1" ht="15">
      <c r="A54" s="5" t="str">
        <f t="shared" si="0"/>
        <v/>
      </c>
      <c r="B54" s="13"/>
      <c r="C54" s="13"/>
      <c r="D54" s="5"/>
      <c r="E54" s="5"/>
      <c r="F54" s="5"/>
      <c r="G54" s="5"/>
      <c r="H54" s="5"/>
      <c r="I54" s="5"/>
      <c r="J54" s="5"/>
      <c r="K54" s="4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s="1" customFormat="1" ht="15">
      <c r="A55" s="5" t="str">
        <f t="shared" si="0"/>
        <v/>
      </c>
      <c r="B55" s="13"/>
      <c r="C55" s="13"/>
      <c r="D55" s="5"/>
      <c r="E55" s="5"/>
      <c r="F55" s="5"/>
      <c r="G55" s="5"/>
      <c r="H55" s="5"/>
      <c r="I55" s="5"/>
      <c r="J55" s="5"/>
      <c r="K55" s="4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s="1" customFormat="1" ht="15">
      <c r="A56" s="5" t="str">
        <f t="shared" si="0"/>
        <v/>
      </c>
      <c r="B56" s="13"/>
      <c r="C56" s="13"/>
      <c r="D56" s="5"/>
      <c r="E56" s="5"/>
      <c r="F56" s="5"/>
      <c r="G56" s="5"/>
      <c r="H56" s="5"/>
      <c r="I56" s="5"/>
      <c r="J56" s="5"/>
      <c r="K56" s="4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s="1" customFormat="1" ht="15">
      <c r="A57" s="13" t="str">
        <f t="shared" si="0"/>
        <v/>
      </c>
      <c r="B57" s="13"/>
      <c r="C57" s="13"/>
      <c r="D57" s="5"/>
      <c r="E57" s="5"/>
      <c r="F57" s="5"/>
      <c r="G57" s="5"/>
      <c r="H57" s="5"/>
      <c r="I57" s="5"/>
      <c r="J57" s="5"/>
      <c r="K57" s="4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s="1" customFormat="1" ht="15">
      <c r="A58" s="13" t="str">
        <f t="shared" si="0"/>
        <v/>
      </c>
      <c r="B58" s="13"/>
      <c r="C58" s="13"/>
      <c r="D58" s="5"/>
      <c r="E58" s="5"/>
      <c r="F58" s="5"/>
      <c r="G58" s="5"/>
      <c r="H58" s="5"/>
      <c r="I58" s="5"/>
      <c r="J58" s="5"/>
      <c r="K58" s="48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s="1" customFormat="1" ht="15">
      <c r="A59" s="13" t="str">
        <f t="shared" si="0"/>
        <v/>
      </c>
      <c r="B59" s="13"/>
      <c r="C59" s="13"/>
      <c r="D59" s="5"/>
      <c r="E59" s="5"/>
      <c r="F59" s="5"/>
      <c r="G59" s="5"/>
      <c r="H59" s="5"/>
      <c r="I59" s="5"/>
      <c r="J59" s="5"/>
      <c r="K59" s="48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s="1" customFormat="1" ht="15">
      <c r="A60" s="13" t="str">
        <f t="shared" si="0"/>
        <v/>
      </c>
      <c r="B60" s="13"/>
      <c r="C60" s="13"/>
      <c r="D60" s="5"/>
      <c r="E60" s="5"/>
      <c r="F60" s="5"/>
      <c r="G60" s="5"/>
      <c r="H60" s="5"/>
      <c r="I60" s="5"/>
      <c r="J60" s="5"/>
      <c r="K60" s="48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s="1" customFormat="1" ht="15">
      <c r="A61" s="13" t="str">
        <f t="shared" si="0"/>
        <v/>
      </c>
      <c r="B61" s="13"/>
      <c r="C61" s="13"/>
      <c r="D61" s="5"/>
      <c r="E61" s="5"/>
      <c r="F61" s="5"/>
      <c r="G61" s="5"/>
      <c r="H61" s="5"/>
      <c r="I61" s="5"/>
      <c r="J61" s="5"/>
      <c r="K61" s="48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s="1" customFormat="1" ht="15">
      <c r="A62" s="13" t="str">
        <f t="shared" si="0"/>
        <v/>
      </c>
      <c r="B62" s="13"/>
      <c r="C62" s="13"/>
      <c r="D62" s="5"/>
      <c r="E62" s="5"/>
      <c r="F62" s="5"/>
      <c r="G62" s="5"/>
      <c r="H62" s="5"/>
      <c r="I62" s="5"/>
      <c r="J62" s="5"/>
      <c r="K62" s="48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s="1" customFormat="1" ht="15">
      <c r="A63" s="13" t="str">
        <f t="shared" si="0"/>
        <v/>
      </c>
      <c r="B63" s="13"/>
      <c r="C63" s="13"/>
      <c r="D63" s="5"/>
      <c r="E63" s="5"/>
      <c r="F63" s="5"/>
      <c r="G63" s="5"/>
      <c r="H63" s="5"/>
      <c r="I63" s="5"/>
      <c r="J63" s="5"/>
      <c r="K63" s="4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s="1" customFormat="1" ht="15">
      <c r="A64" s="13" t="str">
        <f t="shared" si="0"/>
        <v/>
      </c>
      <c r="B64" s="13"/>
      <c r="C64" s="13"/>
      <c r="D64" s="5"/>
      <c r="E64" s="5"/>
      <c r="F64" s="5"/>
      <c r="G64" s="5"/>
      <c r="H64" s="5"/>
      <c r="I64" s="5"/>
      <c r="J64" s="5"/>
      <c r="K64" s="48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s="1" customFormat="1" ht="15">
      <c r="A65" s="13" t="str">
        <f t="shared" si="0"/>
        <v/>
      </c>
      <c r="B65" s="13"/>
      <c r="C65" s="13"/>
      <c r="D65" s="5"/>
      <c r="E65" s="5"/>
      <c r="F65" s="5"/>
      <c r="G65" s="5"/>
      <c r="H65" s="5"/>
      <c r="I65" s="5"/>
      <c r="J65" s="5"/>
      <c r="K65" s="4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s="1" customFormat="1" ht="15">
      <c r="A66" s="13" t="str">
        <f t="shared" si="0"/>
        <v/>
      </c>
      <c r="B66" s="13"/>
      <c r="C66" s="13"/>
      <c r="D66" s="5"/>
      <c r="E66" s="5"/>
      <c r="F66" s="5"/>
      <c r="G66" s="5"/>
      <c r="H66" s="5"/>
      <c r="I66" s="5"/>
      <c r="J66" s="5"/>
      <c r="K66" s="48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s="1" customFormat="1" ht="15">
      <c r="A67" s="13" t="str">
        <f t="shared" si="0"/>
        <v/>
      </c>
      <c r="B67" s="13"/>
      <c r="C67" s="13"/>
      <c r="D67" s="5"/>
      <c r="E67" s="5"/>
      <c r="F67" s="5"/>
      <c r="G67" s="5"/>
      <c r="H67" s="5"/>
      <c r="I67" s="5"/>
      <c r="J67" s="5"/>
      <c r="K67" s="4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s="1" customFormat="1" ht="15">
      <c r="A68" s="13" t="str">
        <f t="shared" si="0"/>
        <v/>
      </c>
      <c r="B68" s="13"/>
      <c r="C68" s="13"/>
      <c r="D68" s="5"/>
      <c r="E68" s="5"/>
      <c r="F68" s="5"/>
      <c r="G68" s="5"/>
      <c r="H68" s="5"/>
      <c r="I68" s="5"/>
      <c r="J68" s="5"/>
      <c r="K68" s="48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s="1" customFormat="1" ht="15">
      <c r="A69" s="13" t="str">
        <f aca="true" t="shared" si="1" ref="A69:A120">IF(B69&lt;&gt;"",ROW()-4,"")</f>
        <v/>
      </c>
      <c r="B69" s="13"/>
      <c r="C69" s="13"/>
      <c r="D69" s="5"/>
      <c r="E69" s="5"/>
      <c r="F69" s="5"/>
      <c r="G69" s="5"/>
      <c r="H69" s="5"/>
      <c r="I69" s="5"/>
      <c r="J69" s="5"/>
      <c r="K69" s="4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s="1" customFormat="1" ht="15">
      <c r="A70" s="13" t="str">
        <f t="shared" si="1"/>
        <v/>
      </c>
      <c r="B70" s="13"/>
      <c r="C70" s="13"/>
      <c r="D70" s="5"/>
      <c r="E70" s="5"/>
      <c r="F70" s="5"/>
      <c r="G70" s="5"/>
      <c r="H70" s="5"/>
      <c r="I70" s="5"/>
      <c r="J70" s="5"/>
      <c r="K70" s="4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11" ht="15">
      <c r="A71" s="14" t="str">
        <f t="shared" si="1"/>
        <v/>
      </c>
      <c r="K71" s="49"/>
    </row>
    <row r="72" spans="1:11" ht="15">
      <c r="A72" s="14" t="str">
        <f t="shared" si="1"/>
        <v/>
      </c>
      <c r="K72" s="49"/>
    </row>
    <row r="73" spans="1:11" ht="15">
      <c r="A73" s="14" t="str">
        <f t="shared" si="1"/>
        <v/>
      </c>
      <c r="K73" s="49"/>
    </row>
    <row r="74" spans="1:11" ht="15">
      <c r="A74" s="14" t="str">
        <f t="shared" si="1"/>
        <v/>
      </c>
      <c r="K74" s="49"/>
    </row>
    <row r="75" spans="1:11" ht="15">
      <c r="A75" s="14" t="str">
        <f t="shared" si="1"/>
        <v/>
      </c>
      <c r="K75" s="49"/>
    </row>
    <row r="76" spans="1:11" ht="15">
      <c r="A76" s="14" t="str">
        <f t="shared" si="1"/>
        <v/>
      </c>
      <c r="K76" s="49"/>
    </row>
    <row r="77" spans="1:11" ht="15">
      <c r="A77" s="14" t="str">
        <f t="shared" si="1"/>
        <v/>
      </c>
      <c r="K77" s="49"/>
    </row>
    <row r="78" spans="1:11" ht="15">
      <c r="A78" s="14" t="str">
        <f t="shared" si="1"/>
        <v/>
      </c>
      <c r="K78" s="49"/>
    </row>
    <row r="79" spans="1:11" ht="15">
      <c r="A79" s="14" t="str">
        <f t="shared" si="1"/>
        <v/>
      </c>
      <c r="K79" s="49"/>
    </row>
    <row r="80" spans="1:11" ht="15">
      <c r="A80" s="14" t="str">
        <f t="shared" si="1"/>
        <v/>
      </c>
      <c r="K80" s="49"/>
    </row>
    <row r="81" spans="1:11" ht="15">
      <c r="A81" s="14" t="str">
        <f t="shared" si="1"/>
        <v/>
      </c>
      <c r="K81" s="49"/>
    </row>
    <row r="82" spans="1:11" ht="15">
      <c r="A82" s="14" t="str">
        <f t="shared" si="1"/>
        <v/>
      </c>
      <c r="K82" s="49"/>
    </row>
    <row r="83" spans="1:11" ht="15">
      <c r="A83" s="14" t="str">
        <f t="shared" si="1"/>
        <v/>
      </c>
      <c r="K83" s="49"/>
    </row>
    <row r="84" spans="1:11" ht="15">
      <c r="A84" s="14" t="str">
        <f t="shared" si="1"/>
        <v/>
      </c>
      <c r="K84" s="49"/>
    </row>
    <row r="85" spans="1:11" ht="15">
      <c r="A85" s="14" t="str">
        <f t="shared" si="1"/>
        <v/>
      </c>
      <c r="K85" s="49"/>
    </row>
    <row r="86" spans="1:11" ht="15">
      <c r="A86" s="14" t="str">
        <f t="shared" si="1"/>
        <v/>
      </c>
      <c r="K86" s="49"/>
    </row>
    <row r="87" spans="1:11" ht="15">
      <c r="A87" s="14" t="str">
        <f t="shared" si="1"/>
        <v/>
      </c>
      <c r="K87" s="49"/>
    </row>
    <row r="88" spans="1:11" ht="15">
      <c r="A88" s="14" t="str">
        <f t="shared" si="1"/>
        <v/>
      </c>
      <c r="K88" s="49"/>
    </row>
    <row r="89" spans="1:11" ht="15">
      <c r="A89" s="14" t="str">
        <f t="shared" si="1"/>
        <v/>
      </c>
      <c r="K89" s="49"/>
    </row>
    <row r="90" spans="1:11" ht="15">
      <c r="A90" s="14" t="str">
        <f t="shared" si="1"/>
        <v/>
      </c>
      <c r="K90" s="49"/>
    </row>
    <row r="91" spans="1:11" ht="15">
      <c r="A91" s="14" t="str">
        <f t="shared" si="1"/>
        <v/>
      </c>
      <c r="K91" s="49"/>
    </row>
    <row r="92" spans="1:11" ht="15">
      <c r="A92" s="14" t="str">
        <f t="shared" si="1"/>
        <v/>
      </c>
      <c r="K92" s="49"/>
    </row>
    <row r="93" spans="1:11" ht="15">
      <c r="A93" s="14" t="str">
        <f t="shared" si="1"/>
        <v/>
      </c>
      <c r="K93" s="49"/>
    </row>
    <row r="94" spans="1:11" ht="15">
      <c r="A94" s="14" t="str">
        <f t="shared" si="1"/>
        <v/>
      </c>
      <c r="K94" s="49"/>
    </row>
    <row r="95" spans="1:11" ht="15">
      <c r="A95" s="14" t="str">
        <f t="shared" si="1"/>
        <v/>
      </c>
      <c r="K95" s="49"/>
    </row>
    <row r="96" spans="1:11" ht="15">
      <c r="A96" s="14" t="str">
        <f t="shared" si="1"/>
        <v/>
      </c>
      <c r="K96" s="49"/>
    </row>
    <row r="97" spans="1:11" ht="15">
      <c r="A97" s="14" t="str">
        <f t="shared" si="1"/>
        <v/>
      </c>
      <c r="K97" s="49"/>
    </row>
    <row r="98" spans="1:11" ht="15">
      <c r="A98" s="14" t="str">
        <f t="shared" si="1"/>
        <v/>
      </c>
      <c r="K98" s="49"/>
    </row>
    <row r="99" spans="1:11" ht="15">
      <c r="A99" s="14" t="str">
        <f t="shared" si="1"/>
        <v/>
      </c>
      <c r="K99" s="49"/>
    </row>
    <row r="100" spans="1:11" ht="15">
      <c r="A100" s="14" t="str">
        <f t="shared" si="1"/>
        <v/>
      </c>
      <c r="K100" s="49"/>
    </row>
    <row r="101" spans="1:11" ht="15">
      <c r="A101" s="14" t="str">
        <f t="shared" si="1"/>
        <v/>
      </c>
      <c r="K101" s="49"/>
    </row>
    <row r="102" spans="1:11" ht="15">
      <c r="A102" s="14" t="str">
        <f t="shared" si="1"/>
        <v/>
      </c>
      <c r="K102" s="49"/>
    </row>
    <row r="103" spans="1:11" ht="15">
      <c r="A103" s="14" t="str">
        <f t="shared" si="1"/>
        <v/>
      </c>
      <c r="K103" s="49"/>
    </row>
    <row r="104" spans="1:11" ht="15">
      <c r="A104" s="14" t="str">
        <f t="shared" si="1"/>
        <v/>
      </c>
      <c r="K104" s="49"/>
    </row>
    <row r="105" spans="1:11" ht="15">
      <c r="A105" s="14" t="str">
        <f t="shared" si="1"/>
        <v/>
      </c>
      <c r="K105" s="49"/>
    </row>
    <row r="106" spans="1:11" ht="15">
      <c r="A106" s="14" t="str">
        <f t="shared" si="1"/>
        <v/>
      </c>
      <c r="K106" s="49"/>
    </row>
    <row r="107" spans="1:11" ht="15">
      <c r="A107" s="14" t="str">
        <f t="shared" si="1"/>
        <v/>
      </c>
      <c r="K107" s="49"/>
    </row>
    <row r="108" spans="1:11" ht="15">
      <c r="A108" s="14" t="str">
        <f t="shared" si="1"/>
        <v/>
      </c>
      <c r="K108" s="49"/>
    </row>
    <row r="109" spans="1:11" ht="15">
      <c r="A109" s="14" t="str">
        <f t="shared" si="1"/>
        <v/>
      </c>
      <c r="K109" s="49"/>
    </row>
    <row r="110" spans="1:11" ht="15">
      <c r="A110" s="14" t="str">
        <f t="shared" si="1"/>
        <v/>
      </c>
      <c r="K110" s="49"/>
    </row>
    <row r="111" spans="1:11" ht="15">
      <c r="A111" s="14" t="str">
        <f t="shared" si="1"/>
        <v/>
      </c>
      <c r="K111" s="49"/>
    </row>
    <row r="112" spans="1:11" ht="15">
      <c r="A112" s="14" t="str">
        <f t="shared" si="1"/>
        <v/>
      </c>
      <c r="K112" s="49"/>
    </row>
    <row r="113" spans="1:11" ht="15">
      <c r="A113" s="14" t="str">
        <f t="shared" si="1"/>
        <v/>
      </c>
      <c r="K113" s="49"/>
    </row>
    <row r="114" spans="1:11" ht="15">
      <c r="A114" s="14" t="str">
        <f t="shared" si="1"/>
        <v/>
      </c>
      <c r="K114" s="49"/>
    </row>
    <row r="115" spans="1:11" ht="15">
      <c r="A115" s="14" t="str">
        <f t="shared" si="1"/>
        <v/>
      </c>
      <c r="K115" s="49"/>
    </row>
    <row r="116" spans="1:11" ht="15">
      <c r="A116" s="14" t="str">
        <f t="shared" si="1"/>
        <v/>
      </c>
      <c r="K116" s="49"/>
    </row>
    <row r="117" spans="1:11" ht="15">
      <c r="A117" s="14" t="str">
        <f t="shared" si="1"/>
        <v/>
      </c>
      <c r="K117" s="49"/>
    </row>
    <row r="118" spans="1:11" ht="15">
      <c r="A118" s="14" t="str">
        <f t="shared" si="1"/>
        <v/>
      </c>
      <c r="K118" s="49"/>
    </row>
    <row r="119" spans="1:11" ht="15">
      <c r="A119" s="14" t="str">
        <f t="shared" si="1"/>
        <v/>
      </c>
      <c r="K119" s="49"/>
    </row>
    <row r="120" spans="1:11" ht="15">
      <c r="A120" s="14" t="str">
        <f t="shared" si="1"/>
        <v/>
      </c>
      <c r="K120" s="49"/>
    </row>
  </sheetData>
  <sheetProtection algorithmName="SHA-512" hashValue="YGDWm3bjDxWlu6Ut/xTFH04TSDwpd6U/FZvcugvCouIHzXDbdvwBhBq2TOnhag08rkR9qpPDkIlf6w76Mvmf6Q==" saltValue="uCD8O3GIvaLgsWzZ3Q5qNQ==" spinCount="100000" sheet="1" objects="1" scenarios="1"/>
  <mergeCells count="7">
    <mergeCell ref="A3:A4"/>
    <mergeCell ref="A1:K1"/>
    <mergeCell ref="N5:V5"/>
    <mergeCell ref="N1:O1"/>
    <mergeCell ref="D3:J3"/>
    <mergeCell ref="C3:C4"/>
    <mergeCell ref="B3:B4"/>
  </mergeCells>
  <dataValidations count="3">
    <dataValidation type="whole" allowBlank="1" showErrorMessage="1" errorTitle="Error" error="Please enter one of the following values:_x000a_0_x000a_1_x000a_2" sqref="D5:J1048576">
      <formula1>0</formula1>
      <formula2>2</formula2>
    </dataValidation>
    <dataValidation type="list" allowBlank="1" showInputMessage="1" showErrorMessage="1" sqref="A57:A1048576">
      <formula1>Sheet2!$C$1:$C$5</formula1>
    </dataValidation>
    <dataValidation type="list" allowBlank="1" showInputMessage="1" showErrorMessage="1" sqref="C5:C1048576">
      <formula1>Sheet2!$C$1:$C$7</formula1>
    </dataValidation>
  </dataValidations>
  <printOptions/>
  <pageMargins left="0.25" right="0.25" top="0.75" bottom="0.75" header="0.3" footer="0.3"/>
  <pageSetup horizontalDpi="1200" verticalDpi="1200" orientation="landscape" paperSize="119" scale="4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>
            <x14:iconSet iconSet="3Arrows" custom="1" showValue="0">
              <x14:cfvo type="percent">
                <xm:f>0</xm:f>
              </x14:cfvo>
              <x14:cfvo gte="0" type="num">
                <xm:f>0</xm:f>
              </x14:cfvo>
              <x14:cfvo gte="0" type="num">
                <xm:f>1</xm:f>
              </x14:cfvo>
              <x14:cfIcon iconSet="NoIcons" iconId="0"/>
              <x14:cfIcon iconSet="5Quarters" iconId="0"/>
              <x14:cfIcon iconSet="4RedToBlack" iconId="0"/>
            </x14:iconSet>
            <x14:dxf/>
          </x14:cfRule>
          <xm:sqref>H5:H1048576 D5:F1048576</xm:sqref>
        </x14:conditionalFormatting>
        <x14:conditionalFormatting xmlns:xm="http://schemas.microsoft.com/office/excel/2006/main">
          <x14:cfRule type="iconSet" priority="3">
            <x14:iconSet iconSet="3Arrows" custom="1" showValue="0">
              <x14:cfvo type="percent">
                <xm:f>0</xm:f>
              </x14:cfvo>
              <x14:cfvo gte="0" type="num">
                <xm:f>0</xm:f>
              </x14:cfvo>
              <x14:cfvo gte="0" type="num">
                <xm:f>1</xm:f>
              </x14:cfvo>
              <x14:cfIcon iconSet="NoIcons" iconId="0"/>
              <x14:cfIcon iconSet="5Quarters" iconId="0"/>
              <x14:cfIcon iconSet="4RedToBlack" iconId="0"/>
            </x14:iconSet>
            <x14:dxf/>
          </x14:cfRule>
          <xm:sqref>G5:G1048576</xm:sqref>
        </x14:conditionalFormatting>
        <x14:conditionalFormatting xmlns:xm="http://schemas.microsoft.com/office/excel/2006/main">
          <x14:cfRule type="iconSet" priority="4">
            <x14:iconSet iconSet="3Arrows" custom="1" showValue="0">
              <x14:cfvo type="percent">
                <xm:f>0</xm:f>
              </x14:cfvo>
              <x14:cfvo gte="0" type="num">
                <xm:f>0</xm:f>
              </x14:cfvo>
              <x14:cfvo gte="0" type="num">
                <xm:f>1</xm:f>
              </x14:cfvo>
              <x14:cfIcon iconSet="NoIcons" iconId="0"/>
              <x14:cfIcon iconSet="5Quarters" iconId="0"/>
              <x14:cfIcon iconSet="4RedToBlack" iconId="0"/>
            </x14:iconSet>
            <x14:dxf/>
          </x14:cfRule>
          <xm:sqref>I5:I1048576</xm:sqref>
        </x14:conditionalFormatting>
        <x14:conditionalFormatting xmlns:xm="http://schemas.microsoft.com/office/excel/2006/main">
          <x14:cfRule type="iconSet" priority="2">
            <x14:iconSet iconSet="3Arrows" custom="1" showValue="0">
              <x14:cfvo type="percent">
                <xm:f>0</xm:f>
              </x14:cfvo>
              <x14:cfvo gte="0" type="num">
                <xm:f>0</xm:f>
              </x14:cfvo>
              <x14:cfvo gte="0" type="num">
                <xm:f>1</xm:f>
              </x14:cfvo>
              <x14:cfIcon iconSet="NoIcons" iconId="0"/>
              <x14:cfIcon iconSet="5Quarters" iconId="0"/>
              <x14:cfIcon iconSet="4RedToBlack" iconId="0"/>
            </x14:iconSet>
            <x14:dxf/>
          </x14:cfRule>
          <xm:sqref>J5:J1048576</xm:sqref>
        </x14:conditionalFormatting>
        <x14:conditionalFormatting xmlns:xm="http://schemas.microsoft.com/office/excel/2006/main">
          <x14:cfRule type="iconSet" priority="1">
            <x14:iconSet custom="1" showValue="0">
              <x14:cfvo type="percent">
                <xm:f>0</xm:f>
              </x14:cfvo>
              <x14:cfvo gte="0" type="num">
                <xm:f>0</xm:f>
              </x14:cfvo>
              <x14:cfvo gte="0" type="num">
                <xm:f>1</xm:f>
              </x14:cfvo>
              <x14:cfIcon iconSet="NoIcons" iconId="0"/>
              <x14:cfIcon iconSet="5Quarters" iconId="0"/>
              <x14:cfIcon iconSet="4TrafficLights" iconId="0"/>
            </x14:iconSet>
            <x14:dxf/>
          </x14:cfRule>
          <xm:sqref>N2:N4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0DCCE-C9F3-455E-875F-541B341596CC}">
  <dimension ref="A1:E7"/>
  <sheetViews>
    <sheetView workbookViewId="0" topLeftCell="A1">
      <selection activeCell="E5" sqref="E5"/>
    </sheetView>
  </sheetViews>
  <sheetFormatPr defaultColWidth="9.140625" defaultRowHeight="15"/>
  <cols>
    <col min="1" max="1" width="7.421875" style="0" bestFit="1" customWidth="1"/>
    <col min="3" max="3" width="24.7109375" style="0" bestFit="1" customWidth="1"/>
  </cols>
  <sheetData>
    <row r="1" spans="1:5" ht="15">
      <c r="A1" t="s">
        <v>1</v>
      </c>
      <c r="C1" t="s">
        <v>25</v>
      </c>
      <c r="E1" t="s">
        <v>6</v>
      </c>
    </row>
    <row r="2" spans="1:5" ht="15">
      <c r="A2" t="s">
        <v>2</v>
      </c>
      <c r="C2" t="s">
        <v>26</v>
      </c>
      <c r="E2" t="s">
        <v>7</v>
      </c>
    </row>
    <row r="3" spans="1:5" ht="15">
      <c r="A3" t="s">
        <v>3</v>
      </c>
      <c r="C3" t="s">
        <v>27</v>
      </c>
      <c r="E3" t="s">
        <v>8</v>
      </c>
    </row>
    <row r="4" spans="1:5" ht="15">
      <c r="A4" t="s">
        <v>4</v>
      </c>
      <c r="C4" t="s">
        <v>5</v>
      </c>
      <c r="E4" t="s">
        <v>9</v>
      </c>
    </row>
    <row r="5" ht="15">
      <c r="C5" t="s">
        <v>28</v>
      </c>
    </row>
    <row r="6" ht="15">
      <c r="C6" t="s">
        <v>29</v>
      </c>
    </row>
    <row r="7" ht="15">
      <c r="C7" t="s">
        <v>30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4BF08DABFAC94E91864D3E3D04624A" ma:contentTypeVersion="8" ma:contentTypeDescription="Create a new document." ma:contentTypeScope="" ma:versionID="9454e7b033d43f959f92bbb6adc56d64">
  <xsd:schema xmlns:xsd="http://www.w3.org/2001/XMLSchema" xmlns:xs="http://www.w3.org/2001/XMLSchema" xmlns:p="http://schemas.microsoft.com/office/2006/metadata/properties" xmlns:ns2="9fcbdc64-fb5e-454b-b540-ed5cf3fd43e5" xmlns:ns3="8fa3e409-3e36-4187-a85f-77346f72d25c" targetNamespace="http://schemas.microsoft.com/office/2006/metadata/properties" ma:root="true" ma:fieldsID="9d9e32c4e473e398e451f6ad162ab3d6" ns2:_="" ns3:_="">
    <xsd:import namespace="9fcbdc64-fb5e-454b-b540-ed5cf3fd43e5"/>
    <xsd:import namespace="8fa3e409-3e36-4187-a85f-77346f72d2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bdc64-fb5e-454b-b540-ed5cf3fd43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e409-3e36-4187-a85f-77346f72d2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7D7828-C51E-48B5-AC45-4CA9575D5A2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fa3e409-3e36-4187-a85f-77346f72d25c"/>
    <ds:schemaRef ds:uri="9fcbdc64-fb5e-454b-b540-ed5cf3fd43e5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4E2980-8835-41FB-925A-08A434E7A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bdc64-fb5e-454b-b540-ed5cf3fd43e5"/>
    <ds:schemaRef ds:uri="8fa3e409-3e36-4187-a85f-77346f72d2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03C3D8-17E8-48C1-8B61-3CF9E8B55F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2021-06-16T17:55:04Z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0x010100D24BF08DABFAC94E91864D3E3D04624A</vt:lpwstr>
  </property>
</Properties>
</file>